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<sst xmlns="http://schemas.openxmlformats.org/spreadsheetml/2006/main" count="43" uniqueCount="41">
  <si>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</si>
  <si>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</si>
  <si>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</si>
  <si>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</si>
  <si>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</si>
  <si>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</si>
  <si>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</si>
  <si>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</si>
  <si>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</si>
  <si>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</si>
  <si>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</si>
  <si>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</si>
  <si>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</si>
  <si>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Вытегра р.</t>
  </si>
  <si>
    <t xml:space="preserve"> 0,4 Вытегра р. ТСН 1 ао</t>
  </si>
  <si>
    <t xml:space="preserve"> 0,4 Вытегра р. ТСН 2 ао</t>
  </si>
  <si>
    <t xml:space="preserve"> 0,4 Вытегра р.-ГЭС 1 СН ао</t>
  </si>
  <si>
    <t xml:space="preserve"> 0,4 Вытегра р.-ГЭС 2 СН ао</t>
  </si>
  <si>
    <t xml:space="preserve"> 6 Вытегра р. Г 1 ао</t>
  </si>
  <si>
    <t xml:space="preserve"> 6 Вытегра р. Г 1 ап</t>
  </si>
  <si>
    <t xml:space="preserve"> 6 Вытегра р. Г 2 ао</t>
  </si>
  <si>
    <t xml:space="preserve"> 6 Вытегра р. Г 2 ап</t>
  </si>
  <si>
    <t xml:space="preserve"> 6 Вытегра р. Т 1 ао</t>
  </si>
  <si>
    <t xml:space="preserve"> 6 Вытегра р. Т 1 ап</t>
  </si>
  <si>
    <t xml:space="preserve"> 6 Вытегра р. Т 2 ао</t>
  </si>
  <si>
    <t xml:space="preserve"> 6 Вытегра р. Т 2 ап</t>
  </si>
  <si>
    <t xml:space="preserve"> 6 Вытегра р.-Аэропорт ао</t>
  </si>
  <si>
    <t xml:space="preserve"> 6 Вытегра р.-Белоусово ао</t>
  </si>
  <si>
    <t xml:space="preserve"> 6 Вытегра р.-Белоусово ап</t>
  </si>
  <si>
    <t xml:space="preserve"> 6 Вытегра р.-Больница ао</t>
  </si>
  <si>
    <t xml:space="preserve"> 6 Вытегра р.-БСК ао</t>
  </si>
  <si>
    <t xml:space="preserve"> 6 Вытегра р.-Военкомат ао</t>
  </si>
  <si>
    <t xml:space="preserve"> 6 Вытегра р.-Гараж РЭС ао</t>
  </si>
  <si>
    <t xml:space="preserve"> 6 Вытегра р.-Город ао</t>
  </si>
  <si>
    <t xml:space="preserve"> 6 Вытегра р.-Заречье ао</t>
  </si>
  <si>
    <t xml:space="preserve"> 6 Вытегра р.-Нефтебаза ао</t>
  </si>
  <si>
    <t xml:space="preserve"> 6 Вытегра р.-Промзона ао</t>
  </si>
  <si>
    <t xml:space="preserve"> 6 Вытегра р.-пр.Победы ао</t>
  </si>
  <si>
    <t xml:space="preserve"> 6 Вытегра р.-С.х. Вытегорский ао</t>
  </si>
  <si>
    <t xml:space="preserve"> 6 Вытегра р.-Шлюз 1-1 ао</t>
  </si>
  <si>
    <t xml:space="preserve"> 6 Вытегра р.-Шлюз 1-2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</si>
</sst>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2554.4335999999998</v>
      </c>
      <c r="C9" s="32">
        <v>2554.7080000000001</v>
      </c>
      <c r="D9" s="33">
        <v>80</v>
      </c>
      <c r="E9" s="34">
        <v>21.952000000000002</v>
      </c>
      <c r="F9" s="35">
        <v>21.952000000000002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5693.9056</v>
      </c>
      <c r="C10" s="38">
        <v>5697.9607999999998</v>
      </c>
      <c r="D10" s="39">
        <v>80</v>
      </c>
      <c r="E10" s="40">
        <v>324.416</v>
      </c>
      <c r="F10" s="41">
        <v>324.416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5506.0519999999997</v>
      </c>
      <c r="C11" s="38">
        <v>5510.1711999999998</v>
      </c>
      <c r="D11" s="39">
        <v>40</v>
      </c>
      <c r="E11" s="40">
        <v>164.768</v>
      </c>
      <c r="F11" s="41">
        <v>164.768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5667.4712</v>
      </c>
      <c r="C12" s="38">
        <v>5671.3807999999999</v>
      </c>
      <c r="D12" s="39">
        <v>40</v>
      </c>
      <c r="E12" s="40">
        <v>156.38399999999999</v>
      </c>
      <c r="F12" s="41">
        <v>156.38399999999999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0.16239999999999999</v>
      </c>
      <c r="C13" s="38">
        <v>0.16239999999999999</v>
      </c>
      <c r="D13" s="39">
        <v>1200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2631.0284000000001</v>
      </c>
      <c r="C14" s="38">
        <v>2631.0284000000001</v>
      </c>
      <c r="D14" s="39">
        <v>1200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0.56620000000000004</v>
      </c>
      <c r="C15" s="38">
        <v>0.56620000000000004</v>
      </c>
      <c r="D15" s="39">
        <v>1200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3408.6498000000001</v>
      </c>
      <c r="C16" s="38">
        <v>3421.4427999999998</v>
      </c>
      <c r="D16" s="39">
        <v>1200</v>
      </c>
      <c r="E16" s="40">
        <v>15351.6</v>
      </c>
      <c r="F16" s="41">
        <v>15351.6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13.118600000000001</v>
      </c>
      <c r="C17" s="38">
        <v>13.118600000000001</v>
      </c>
      <c r="D17" s="39">
        <v>7200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64.609399999999994</v>
      </c>
      <c r="C18" s="38">
        <v>67.637600000000006</v>
      </c>
      <c r="D18" s="39">
        <v>7200</v>
      </c>
      <c r="E18" s="40">
        <v>21803.040000000001</v>
      </c>
      <c r="F18" s="41">
        <v>21803.040000000001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48.394399999999997</v>
      </c>
      <c r="C19" s="38">
        <v>49.6374</v>
      </c>
      <c r="D19" s="39">
        <v>7200</v>
      </c>
      <c r="E19" s="40">
        <v>8949.6</v>
      </c>
      <c r="F19" s="41">
        <v>8949.6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5.3045999999999998</v>
      </c>
      <c r="C20" s="38">
        <v>5.3045999999999998</v>
      </c>
      <c r="D20" s="39">
        <v>7200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417.97019999999998</v>
      </c>
      <c r="C21" s="38">
        <v>418.48219999999998</v>
      </c>
      <c r="D21" s="39">
        <v>1800</v>
      </c>
      <c r="E21" s="40">
        <v>921.6</v>
      </c>
      <c r="F21" s="41">
        <v>921.6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37.973999999999997</v>
      </c>
      <c r="C22" s="38">
        <v>38.104999999999997</v>
      </c>
      <c r="D22" s="39">
        <v>1800</v>
      </c>
      <c r="E22" s="40">
        <v>235.8</v>
      </c>
      <c r="F22" s="41">
        <v>235.8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7.2599999999999998E-2</v>
      </c>
      <c r="C23" s="38">
        <v>7.2599999999999998E-2</v>
      </c>
      <c r="D23" s="39">
        <v>1800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1249.6389999999999</v>
      </c>
      <c r="C24" s="38">
        <v>1251.7392</v>
      </c>
      <c r="D24" s="39">
        <v>1800</v>
      </c>
      <c r="E24" s="40">
        <v>3780.36</v>
      </c>
      <c r="F24" s="41">
        <v>3780.36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0</v>
      </c>
      <c r="C25" s="38">
        <v>0</v>
      </c>
      <c r="D25" s="39">
        <v>600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1174.6622</v>
      </c>
      <c r="C26" s="38">
        <v>1177.1600000000001</v>
      </c>
      <c r="D26" s="39">
        <v>1200</v>
      </c>
      <c r="E26" s="40">
        <v>2997.36</v>
      </c>
      <c r="F26" s="41">
        <v>2997.36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88.875799999999998</v>
      </c>
      <c r="C27" s="38">
        <v>88.889200000000002</v>
      </c>
      <c r="D27" s="39">
        <v>2400</v>
      </c>
      <c r="E27" s="40">
        <v>32.159999999999997</v>
      </c>
      <c r="F27" s="41">
        <v>32.159999999999997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0.19</v>
      </c>
      <c r="C28" s="38">
        <v>0.19</v>
      </c>
      <c r="D28" s="39">
        <v>2400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3.0173999999999999</v>
      </c>
      <c r="C29" s="38">
        <v>3.0173999999999999</v>
      </c>
      <c r="D29" s="39">
        <v>1200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900.65959999999995</v>
      </c>
      <c r="C30" s="38">
        <v>903.51459999999997</v>
      </c>
      <c r="D30" s="39">
        <v>2400</v>
      </c>
      <c r="E30" s="40">
        <v>6852</v>
      </c>
      <c r="F30" s="41">
        <v>6852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622.452</v>
      </c>
      <c r="C31" s="38">
        <v>622.86919999999998</v>
      </c>
      <c r="D31" s="39">
        <v>3600</v>
      </c>
      <c r="E31" s="40">
        <v>1501.92</v>
      </c>
      <c r="F31" s="41">
        <v>1501.92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1177.2654</v>
      </c>
      <c r="C32" s="38">
        <v>1179.4387999999999</v>
      </c>
      <c r="D32" s="39">
        <v>1800</v>
      </c>
      <c r="E32" s="40">
        <v>3912.12</v>
      </c>
      <c r="F32" s="41">
        <v>3912.12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376.66419999999999</v>
      </c>
      <c r="C33" s="38">
        <v>376.66419999999999</v>
      </c>
      <c r="D33" s="39">
        <v>2400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39</v>
      </c>
      <c r="B34" s="38">
        <v>348.59100000000001</v>
      </c>
      <c r="C34" s="38">
        <v>349.04739999999998</v>
      </c>
      <c r="D34" s="39">
        <v>1800</v>
      </c>
      <c r="E34" s="40">
        <v>821.52</v>
      </c>
      <c r="F34" s="41">
        <v>821.52</v>
      </c>
      <c r="G34" s="41">
        <v>0</v>
      </c>
      <c r="H34" s="42">
        <v>0</v>
      </c>
    </row>
    <row r="35" spans="1:8" ht="16.5" thickBot="1" x14ac:dyDescent="0.3">
      <c r="A35" s="43" t="s">
        <v>40</v>
      </c>
      <c r="B35" s="44">
        <v>155.22139999999999</v>
      </c>
      <c r="C35" s="44">
        <v>155.50620000000001</v>
      </c>
      <c r="D35" s="45">
        <v>2400</v>
      </c>
      <c r="E35" s="46">
        <v>683.52</v>
      </c>
      <c r="F35" s="47">
        <v>683.52</v>
      </c>
      <c r="G35" s="47">
        <v>0</v>
      </c>
      <c r="H35" s="48">
        <v>0</v>
      </c>
    </row>
    <row r="36" spans="1:8" x14ac:dyDescent="0.25">
      <c r="E36" s="49">
        <f>SUM(E9:E35)</f>
        <v>68510.12000000001</v>
      </c>
      <c r="F36" s="50">
        <f>SUM(F9:F35)</f>
        <v>68510.12000000001</v>
      </c>
      <c r="G36" s="50">
        <f>SUM(G9:G35)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2015-06-24T11:01:56Z</dcterms:modified>
</cp:coreProperties>
</file>